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50" yWindow="540" windowWidth="23655" windowHeight="889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91" i="1"/>
  <c r="C89"/>
  <c r="C86"/>
  <c r="C83"/>
</calcChain>
</file>

<file path=xl/sharedStrings.xml><?xml version="1.0" encoding="utf-8"?>
<sst xmlns="http://schemas.openxmlformats.org/spreadsheetml/2006/main" count="86" uniqueCount="54">
  <si>
    <t>Размеры полотенцесушителя (ВхШ)</t>
  </si>
  <si>
    <t>Вид полотенцесушителя</t>
  </si>
  <si>
    <t>Электрические полотенцесушители</t>
  </si>
  <si>
    <t>Вид 21</t>
  </si>
  <si>
    <t>50х50 (С 4)</t>
  </si>
  <si>
    <t>70х40 (С 6)</t>
  </si>
  <si>
    <t>70х53 (С 6)</t>
  </si>
  <si>
    <t>Вид 22</t>
  </si>
  <si>
    <t>40х45 (С 4)</t>
  </si>
  <si>
    <t>50х40 (С 5)</t>
  </si>
  <si>
    <t>60х50 (С 6)</t>
  </si>
  <si>
    <t>Вид 23</t>
  </si>
  <si>
    <t>40х55 (С 4)</t>
  </si>
  <si>
    <t>60х45 (С 6)</t>
  </si>
  <si>
    <t>60х60 (С 6)</t>
  </si>
  <si>
    <t>Вид 31</t>
  </si>
  <si>
    <t>40х50 (С 6)</t>
  </si>
  <si>
    <t>60х50 (С 9)</t>
  </si>
  <si>
    <t>80х50 (С 12)</t>
  </si>
  <si>
    <t>Вид 32</t>
  </si>
  <si>
    <t>40х35 (С 4)</t>
  </si>
  <si>
    <t>60х35 (С 8)</t>
  </si>
  <si>
    <t>Вид 33</t>
  </si>
  <si>
    <t>80х40 (С 8)</t>
  </si>
  <si>
    <t>80х50 (С 8)</t>
  </si>
  <si>
    <t>Вид 34</t>
  </si>
  <si>
    <t>40х50 (С 4)</t>
  </si>
  <si>
    <t>60х40 (С 6)</t>
  </si>
  <si>
    <t xml:space="preserve">Вид 35А </t>
  </si>
  <si>
    <t>80х45 (С 8)</t>
  </si>
  <si>
    <t>Вид 35Б</t>
  </si>
  <si>
    <t>Вид 36</t>
  </si>
  <si>
    <t>60х35 (С 6)</t>
  </si>
  <si>
    <t>Вид 37А</t>
  </si>
  <si>
    <t>40х65 (С 4)</t>
  </si>
  <si>
    <t>60х65 (С 6)</t>
  </si>
  <si>
    <t>Вид 37Б</t>
  </si>
  <si>
    <t>40х40 (С 4)</t>
  </si>
  <si>
    <t>Вид 38</t>
  </si>
  <si>
    <t>40х60 (С 4)</t>
  </si>
  <si>
    <t>Вид 39</t>
  </si>
  <si>
    <t>40х27 (С 4)</t>
  </si>
  <si>
    <t>60х27 (С 6)</t>
  </si>
  <si>
    <t>Вид 41, напольный</t>
  </si>
  <si>
    <t>50х40 (С 4)</t>
  </si>
  <si>
    <t>Вид 42 П-образный (полимерное покрытие)</t>
  </si>
  <si>
    <t xml:space="preserve">33х50 </t>
  </si>
  <si>
    <t>50х50</t>
  </si>
  <si>
    <t>Вид 43 S-образный (полимерное покрытие)</t>
  </si>
  <si>
    <t>Вид 44 М-образный (полимерное покрытие)</t>
  </si>
  <si>
    <t>Рекомендуемая розничная цена, руб.</t>
  </si>
  <si>
    <t>33х50 (ф32)</t>
  </si>
  <si>
    <t>50х50 (ф25)</t>
  </si>
  <si>
    <t>Вид 45 М-образный           (нержавеющая труба)</t>
  </si>
</sst>
</file>

<file path=xl/styles.xml><?xml version="1.0" encoding="utf-8"?>
<styleSheet xmlns="http://schemas.openxmlformats.org/spreadsheetml/2006/main">
  <fonts count="6">
    <font>
      <sz val="11"/>
      <color rgb="FF000000"/>
      <name val="Calibri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b/>
      <sz val="13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CC99"/>
        <bgColor rgb="FFFFCC99"/>
      </patternFill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22"/>
      </patternFill>
    </fill>
  </fills>
  <borders count="2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 applyFont="1" applyAlignment="1"/>
    <xf numFmtId="0" fontId="0" fillId="0" borderId="0" xfId="0" applyFont="1"/>
    <xf numFmtId="1" fontId="5" fillId="0" borderId="3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 wrapText="1"/>
    </xf>
    <xf numFmtId="0" fontId="5" fillId="6" borderId="23" xfId="0" applyFont="1" applyFill="1" applyBorder="1" applyAlignment="1">
      <alignment horizontal="center" vertical="center" wrapText="1"/>
    </xf>
    <xf numFmtId="0" fontId="5" fillId="6" borderId="24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5" fillId="6" borderId="20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2" fillId="0" borderId="2" xfId="0" applyFont="1" applyBorder="1"/>
    <xf numFmtId="0" fontId="0" fillId="0" borderId="5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4" fillId="4" borderId="1" xfId="0" applyFont="1" applyFill="1" applyBorder="1" applyAlignment="1">
      <alignment horizontal="center" vertical="center"/>
    </xf>
    <xf numFmtId="0" fontId="2" fillId="0" borderId="4" xfId="0" applyFont="1" applyBorder="1"/>
    <xf numFmtId="0" fontId="0" fillId="0" borderId="5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/>
    <xf numFmtId="0" fontId="0" fillId="0" borderId="14" xfId="0" applyFont="1" applyBorder="1" applyAlignment="1"/>
    <xf numFmtId="0" fontId="0" fillId="0" borderId="15" xfId="0" applyFont="1" applyBorder="1" applyAlignment="1"/>
    <xf numFmtId="0" fontId="0" fillId="0" borderId="0" xfId="0" applyFont="1" applyBorder="1" applyAlignment="1"/>
    <xf numFmtId="0" fontId="0" fillId="0" borderId="16" xfId="0" applyFont="1" applyBorder="1" applyAlignment="1"/>
    <xf numFmtId="0" fontId="0" fillId="0" borderId="17" xfId="0" applyFont="1" applyBorder="1" applyAlignment="1"/>
    <xf numFmtId="0" fontId="0" fillId="0" borderId="18" xfId="0" applyFont="1" applyBorder="1" applyAlignment="1"/>
    <xf numFmtId="0" fontId="0" fillId="0" borderId="19" xfId="0" applyFont="1" applyBorder="1" applyAlignment="1"/>
    <xf numFmtId="0" fontId="3" fillId="2" borderId="20" xfId="0" applyFont="1" applyFill="1" applyBorder="1" applyAlignment="1">
      <alignment horizontal="center" vertical="center" wrapText="1"/>
    </xf>
    <xf numFmtId="0" fontId="2" fillId="0" borderId="21" xfId="0" applyFont="1" applyBorder="1"/>
    <xf numFmtId="0" fontId="2" fillId="0" borderId="22" xfId="0" applyFont="1" applyBorder="1"/>
    <xf numFmtId="0" fontId="1" fillId="0" borderId="9" xfId="0" applyFont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76200</xdr:rowOff>
    </xdr:from>
    <xdr:to>
      <xdr:col>5</xdr:col>
      <xdr:colOff>28575</xdr:colOff>
      <xdr:row>6</xdr:row>
      <xdr:rowOff>38100</xdr:rowOff>
    </xdr:to>
    <xdr:pic>
      <xdr:nvPicPr>
        <xdr:cNvPr id="2" name="image00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391025" cy="1104900"/>
        </a:xfrm>
        <a:prstGeom prst="rect">
          <a:avLst/>
        </a:prstGeom>
        <a:noFill/>
      </xdr:spPr>
    </xdr:pic>
    <xdr:clientData fLocksWithSheet="0"/>
  </xdr:twoCellAnchor>
  <xdr:twoCellAnchor>
    <xdr:from>
      <xdr:col>3</xdr:col>
      <xdr:colOff>733424</xdr:colOff>
      <xdr:row>10</xdr:row>
      <xdr:rowOff>47625</xdr:rowOff>
    </xdr:from>
    <xdr:to>
      <xdr:col>4</xdr:col>
      <xdr:colOff>942974</xdr:colOff>
      <xdr:row>13</xdr:row>
      <xdr:rowOff>352425</xdr:rowOff>
    </xdr:to>
    <xdr:pic>
      <xdr:nvPicPr>
        <xdr:cNvPr id="3" name="image02.jpg" descr="21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819399" y="2266950"/>
          <a:ext cx="942975" cy="1504950"/>
        </a:xfrm>
        <a:prstGeom prst="rect">
          <a:avLst/>
        </a:prstGeom>
        <a:noFill/>
      </xdr:spPr>
    </xdr:pic>
    <xdr:clientData fLocksWithSheet="0"/>
  </xdr:twoCellAnchor>
  <xdr:twoCellAnchor>
    <xdr:from>
      <xdr:col>4</xdr:col>
      <xdr:colOff>9525</xdr:colOff>
      <xdr:row>14</xdr:row>
      <xdr:rowOff>38100</xdr:rowOff>
    </xdr:from>
    <xdr:to>
      <xdr:col>4</xdr:col>
      <xdr:colOff>933450</xdr:colOff>
      <xdr:row>17</xdr:row>
      <xdr:rowOff>352425</xdr:rowOff>
    </xdr:to>
    <xdr:pic>
      <xdr:nvPicPr>
        <xdr:cNvPr id="4" name="image01.jpg" descr="22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2828925" y="3886200"/>
          <a:ext cx="923925" cy="1485900"/>
        </a:xfrm>
        <a:prstGeom prst="rect">
          <a:avLst/>
        </a:prstGeom>
        <a:noFill/>
      </xdr:spPr>
    </xdr:pic>
    <xdr:clientData fLocksWithSheet="0"/>
  </xdr:twoCellAnchor>
  <xdr:twoCellAnchor>
    <xdr:from>
      <xdr:col>3</xdr:col>
      <xdr:colOff>733424</xdr:colOff>
      <xdr:row>18</xdr:row>
      <xdr:rowOff>47625</xdr:rowOff>
    </xdr:from>
    <xdr:to>
      <xdr:col>4</xdr:col>
      <xdr:colOff>981074</xdr:colOff>
      <xdr:row>22</xdr:row>
      <xdr:rowOff>266700</xdr:rowOff>
    </xdr:to>
    <xdr:pic>
      <xdr:nvPicPr>
        <xdr:cNvPr id="5" name="image03.jpg" descr="23"/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2819399" y="4972050"/>
          <a:ext cx="981075" cy="1600200"/>
        </a:xfrm>
        <a:prstGeom prst="rect">
          <a:avLst/>
        </a:prstGeom>
        <a:noFill/>
      </xdr:spPr>
    </xdr:pic>
    <xdr:clientData fLocksWithSheet="0"/>
  </xdr:twoCellAnchor>
  <xdr:twoCellAnchor>
    <xdr:from>
      <xdr:col>3</xdr:col>
      <xdr:colOff>800100</xdr:colOff>
      <xdr:row>23</xdr:row>
      <xdr:rowOff>47625</xdr:rowOff>
    </xdr:from>
    <xdr:to>
      <xdr:col>4</xdr:col>
      <xdr:colOff>762000</xdr:colOff>
      <xdr:row>26</xdr:row>
      <xdr:rowOff>276225</xdr:rowOff>
    </xdr:to>
    <xdr:pic>
      <xdr:nvPicPr>
        <xdr:cNvPr id="6" name="image04.jpg" descr="31"/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0" y="0"/>
          <a:ext cx="800100" cy="1181100"/>
        </a:xfrm>
        <a:prstGeom prst="rect">
          <a:avLst/>
        </a:prstGeom>
        <a:noFill/>
      </xdr:spPr>
    </xdr:pic>
    <xdr:clientData fLocksWithSheet="0"/>
  </xdr:twoCellAnchor>
  <xdr:twoCellAnchor>
    <xdr:from>
      <xdr:col>4</xdr:col>
      <xdr:colOff>38099</xdr:colOff>
      <xdr:row>27</xdr:row>
      <xdr:rowOff>133350</xdr:rowOff>
    </xdr:from>
    <xdr:to>
      <xdr:col>4</xdr:col>
      <xdr:colOff>962024</xdr:colOff>
      <xdr:row>29</xdr:row>
      <xdr:rowOff>628650</xdr:rowOff>
    </xdr:to>
    <xdr:pic>
      <xdr:nvPicPr>
        <xdr:cNvPr id="7" name="image05.jpg" descr="32"/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2857499" y="8648700"/>
          <a:ext cx="923925" cy="1457325"/>
        </a:xfrm>
        <a:prstGeom prst="rect">
          <a:avLst/>
        </a:prstGeom>
        <a:noFill/>
      </xdr:spPr>
    </xdr:pic>
    <xdr:clientData fLocksWithSheet="0"/>
  </xdr:twoCellAnchor>
  <xdr:twoCellAnchor>
    <xdr:from>
      <xdr:col>4</xdr:col>
      <xdr:colOff>0</xdr:colOff>
      <xdr:row>30</xdr:row>
      <xdr:rowOff>152400</xdr:rowOff>
    </xdr:from>
    <xdr:to>
      <xdr:col>4</xdr:col>
      <xdr:colOff>1038225</xdr:colOff>
      <xdr:row>35</xdr:row>
      <xdr:rowOff>266700</xdr:rowOff>
    </xdr:to>
    <xdr:pic>
      <xdr:nvPicPr>
        <xdr:cNvPr id="8" name="image06.jpg" descr="33"/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2819400" y="10353675"/>
          <a:ext cx="1038225" cy="1876425"/>
        </a:xfrm>
        <a:prstGeom prst="rect">
          <a:avLst/>
        </a:prstGeom>
        <a:noFill/>
      </xdr:spPr>
    </xdr:pic>
    <xdr:clientData fLocksWithSheet="0"/>
  </xdr:twoCellAnchor>
  <xdr:twoCellAnchor>
    <xdr:from>
      <xdr:col>4</xdr:col>
      <xdr:colOff>0</xdr:colOff>
      <xdr:row>36</xdr:row>
      <xdr:rowOff>114300</xdr:rowOff>
    </xdr:from>
    <xdr:to>
      <xdr:col>4</xdr:col>
      <xdr:colOff>990600</xdr:colOff>
      <xdr:row>42</xdr:row>
      <xdr:rowOff>114300</xdr:rowOff>
    </xdr:to>
    <xdr:pic>
      <xdr:nvPicPr>
        <xdr:cNvPr id="9" name="image07.jpg" descr="34"/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2819400" y="11925300"/>
          <a:ext cx="990600" cy="1552575"/>
        </a:xfrm>
        <a:prstGeom prst="rect">
          <a:avLst/>
        </a:prstGeom>
        <a:noFill/>
      </xdr:spPr>
    </xdr:pic>
    <xdr:clientData fLocksWithSheet="0"/>
  </xdr:twoCellAnchor>
  <xdr:twoCellAnchor>
    <xdr:from>
      <xdr:col>3</xdr:col>
      <xdr:colOff>619125</xdr:colOff>
      <xdr:row>43</xdr:row>
      <xdr:rowOff>123825</xdr:rowOff>
    </xdr:from>
    <xdr:to>
      <xdr:col>4</xdr:col>
      <xdr:colOff>1104900</xdr:colOff>
      <xdr:row>48</xdr:row>
      <xdr:rowOff>238125</xdr:rowOff>
    </xdr:to>
    <xdr:pic>
      <xdr:nvPicPr>
        <xdr:cNvPr id="10" name="image08.jpg" descr="35а"/>
        <xdr:cNvPicPr preferRelativeResize="0"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2705100" y="14268450"/>
          <a:ext cx="1219200" cy="2143125"/>
        </a:xfrm>
        <a:prstGeom prst="rect">
          <a:avLst/>
        </a:prstGeom>
        <a:noFill/>
      </xdr:spPr>
    </xdr:pic>
    <xdr:clientData fLocksWithSheet="0"/>
  </xdr:twoCellAnchor>
  <xdr:twoCellAnchor>
    <xdr:from>
      <xdr:col>3</xdr:col>
      <xdr:colOff>457201</xdr:colOff>
      <xdr:row>49</xdr:row>
      <xdr:rowOff>142875</xdr:rowOff>
    </xdr:from>
    <xdr:to>
      <xdr:col>4</xdr:col>
      <xdr:colOff>1209676</xdr:colOff>
      <xdr:row>54</xdr:row>
      <xdr:rowOff>304800</xdr:rowOff>
    </xdr:to>
    <xdr:pic>
      <xdr:nvPicPr>
        <xdr:cNvPr id="11" name="image09.jpg" descr="35б"/>
        <xdr:cNvPicPr preferRelativeResize="0"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2543176" y="16716375"/>
          <a:ext cx="1485900" cy="2305050"/>
        </a:xfrm>
        <a:prstGeom prst="rect">
          <a:avLst/>
        </a:prstGeom>
        <a:noFill/>
      </xdr:spPr>
    </xdr:pic>
    <xdr:clientData fLocksWithSheet="0"/>
  </xdr:twoCellAnchor>
  <xdr:twoCellAnchor>
    <xdr:from>
      <xdr:col>3</xdr:col>
      <xdr:colOff>476250</xdr:colOff>
      <xdr:row>55</xdr:row>
      <xdr:rowOff>142875</xdr:rowOff>
    </xdr:from>
    <xdr:to>
      <xdr:col>4</xdr:col>
      <xdr:colOff>1181100</xdr:colOff>
      <xdr:row>61</xdr:row>
      <xdr:rowOff>190500</xdr:rowOff>
    </xdr:to>
    <xdr:pic>
      <xdr:nvPicPr>
        <xdr:cNvPr id="12" name="image10.jpg" descr="36"/>
        <xdr:cNvPicPr preferRelativeResize="0"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2562225" y="19297650"/>
          <a:ext cx="1438275" cy="2286000"/>
        </a:xfrm>
        <a:prstGeom prst="rect">
          <a:avLst/>
        </a:prstGeom>
        <a:noFill/>
      </xdr:spPr>
    </xdr:pic>
    <xdr:clientData fLocksWithSheet="0"/>
  </xdr:twoCellAnchor>
  <xdr:twoCellAnchor>
    <xdr:from>
      <xdr:col>3</xdr:col>
      <xdr:colOff>685800</xdr:colOff>
      <xdr:row>62</xdr:row>
      <xdr:rowOff>76199</xdr:rowOff>
    </xdr:from>
    <xdr:to>
      <xdr:col>4</xdr:col>
      <xdr:colOff>1123950</xdr:colOff>
      <xdr:row>66</xdr:row>
      <xdr:rowOff>361949</xdr:rowOff>
    </xdr:to>
    <xdr:pic>
      <xdr:nvPicPr>
        <xdr:cNvPr id="13" name="image13.jpg" descr="37а"/>
        <xdr:cNvPicPr preferRelativeResize="0"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2771775" y="21859874"/>
          <a:ext cx="1171575" cy="1914525"/>
        </a:xfrm>
        <a:prstGeom prst="rect">
          <a:avLst/>
        </a:prstGeom>
        <a:noFill/>
      </xdr:spPr>
    </xdr:pic>
    <xdr:clientData fLocksWithSheet="0"/>
  </xdr:twoCellAnchor>
  <xdr:twoCellAnchor>
    <xdr:from>
      <xdr:col>3</xdr:col>
      <xdr:colOff>676275</xdr:colOff>
      <xdr:row>67</xdr:row>
      <xdr:rowOff>38101</xdr:rowOff>
    </xdr:from>
    <xdr:to>
      <xdr:col>4</xdr:col>
      <xdr:colOff>1190625</xdr:colOff>
      <xdr:row>72</xdr:row>
      <xdr:rowOff>257176</xdr:rowOff>
    </xdr:to>
    <xdr:pic>
      <xdr:nvPicPr>
        <xdr:cNvPr id="14" name="image11.jpg" descr="37б"/>
        <xdr:cNvPicPr preferRelativeResize="0"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2762250" y="23898226"/>
          <a:ext cx="1247775" cy="1828800"/>
        </a:xfrm>
        <a:prstGeom prst="rect">
          <a:avLst/>
        </a:prstGeom>
        <a:noFill/>
      </xdr:spPr>
    </xdr:pic>
    <xdr:clientData fLocksWithSheet="0"/>
  </xdr:twoCellAnchor>
  <xdr:twoCellAnchor>
    <xdr:from>
      <xdr:col>3</xdr:col>
      <xdr:colOff>647700</xdr:colOff>
      <xdr:row>73</xdr:row>
      <xdr:rowOff>76200</xdr:rowOff>
    </xdr:from>
    <xdr:to>
      <xdr:col>4</xdr:col>
      <xdr:colOff>1266825</xdr:colOff>
      <xdr:row>76</xdr:row>
      <xdr:rowOff>523875</xdr:rowOff>
    </xdr:to>
    <xdr:pic>
      <xdr:nvPicPr>
        <xdr:cNvPr id="15" name="image12.jpg" descr="38"/>
        <xdr:cNvPicPr preferRelativeResize="0"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2733675" y="25850850"/>
          <a:ext cx="1352550" cy="2009775"/>
        </a:xfrm>
        <a:prstGeom prst="rect">
          <a:avLst/>
        </a:prstGeom>
        <a:noFill/>
      </xdr:spPr>
    </xdr:pic>
    <xdr:clientData fLocksWithSheet="0"/>
  </xdr:twoCellAnchor>
  <xdr:twoCellAnchor>
    <xdr:from>
      <xdr:col>4</xdr:col>
      <xdr:colOff>76200</xdr:colOff>
      <xdr:row>77</xdr:row>
      <xdr:rowOff>161925</xdr:rowOff>
    </xdr:from>
    <xdr:to>
      <xdr:col>4</xdr:col>
      <xdr:colOff>1143000</xdr:colOff>
      <xdr:row>79</xdr:row>
      <xdr:rowOff>685800</xdr:rowOff>
    </xdr:to>
    <xdr:pic>
      <xdr:nvPicPr>
        <xdr:cNvPr id="16" name="image14.jpg" descr="39"/>
        <xdr:cNvPicPr preferRelativeResize="0"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2895600" y="28098750"/>
          <a:ext cx="1066800" cy="1685925"/>
        </a:xfrm>
        <a:prstGeom prst="rect">
          <a:avLst/>
        </a:prstGeom>
        <a:noFill/>
      </xdr:spPr>
    </xdr:pic>
    <xdr:clientData fLocksWithSheet="0"/>
  </xdr:twoCellAnchor>
  <xdr:twoCellAnchor>
    <xdr:from>
      <xdr:col>3</xdr:col>
      <xdr:colOff>342900</xdr:colOff>
      <xdr:row>80</xdr:row>
      <xdr:rowOff>190500</xdr:rowOff>
    </xdr:from>
    <xdr:to>
      <xdr:col>4</xdr:col>
      <xdr:colOff>1466850</xdr:colOff>
      <xdr:row>81</xdr:row>
      <xdr:rowOff>923925</xdr:rowOff>
    </xdr:to>
    <xdr:pic>
      <xdr:nvPicPr>
        <xdr:cNvPr id="17" name="image15.jpg" descr="41"/>
        <xdr:cNvPicPr preferRelativeResize="0"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2428875" y="30070425"/>
          <a:ext cx="1857375" cy="99060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3</xdr:col>
      <xdr:colOff>371475</xdr:colOff>
      <xdr:row>82</xdr:row>
      <xdr:rowOff>200025</xdr:rowOff>
    </xdr:from>
    <xdr:to>
      <xdr:col>4</xdr:col>
      <xdr:colOff>1142999</xdr:colOff>
      <xdr:row>84</xdr:row>
      <xdr:rowOff>428625</xdr:rowOff>
    </xdr:to>
    <xdr:pic>
      <xdr:nvPicPr>
        <xdr:cNvPr id="21" name="Рисунок 20" descr="вид_42.jpg"/>
        <xdr:cNvPicPr>
          <a:picLocks noChangeAspect="1"/>
        </xdr:cNvPicPr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2457450" y="30918150"/>
          <a:ext cx="1504949" cy="1295400"/>
        </a:xfrm>
        <a:prstGeom prst="rect">
          <a:avLst/>
        </a:prstGeom>
      </xdr:spPr>
    </xdr:pic>
    <xdr:clientData/>
  </xdr:twoCellAnchor>
  <xdr:twoCellAnchor editAs="oneCell">
    <xdr:from>
      <xdr:col>3</xdr:col>
      <xdr:colOff>457200</xdr:colOff>
      <xdr:row>85</xdr:row>
      <xdr:rowOff>190501</xdr:rowOff>
    </xdr:from>
    <xdr:to>
      <xdr:col>4</xdr:col>
      <xdr:colOff>1085850</xdr:colOff>
      <xdr:row>87</xdr:row>
      <xdr:rowOff>504826</xdr:rowOff>
    </xdr:to>
    <xdr:pic>
      <xdr:nvPicPr>
        <xdr:cNvPr id="22" name="Рисунок 21" descr="вид_43.jpg"/>
        <xdr:cNvPicPr>
          <a:picLocks noChangeAspect="1"/>
        </xdr:cNvPicPr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2543175" y="32585026"/>
          <a:ext cx="1362075" cy="1314450"/>
        </a:xfrm>
        <a:prstGeom prst="rect">
          <a:avLst/>
        </a:prstGeom>
      </xdr:spPr>
    </xdr:pic>
    <xdr:clientData/>
  </xdr:twoCellAnchor>
  <xdr:twoCellAnchor editAs="oneCell">
    <xdr:from>
      <xdr:col>3</xdr:col>
      <xdr:colOff>485775</xdr:colOff>
      <xdr:row>90</xdr:row>
      <xdr:rowOff>85725</xdr:rowOff>
    </xdr:from>
    <xdr:to>
      <xdr:col>4</xdr:col>
      <xdr:colOff>1152526</xdr:colOff>
      <xdr:row>91</xdr:row>
      <xdr:rowOff>1038225</xdr:rowOff>
    </xdr:to>
    <xdr:pic>
      <xdr:nvPicPr>
        <xdr:cNvPr id="23" name="Рисунок 22" descr="вид_45.jpg"/>
        <xdr:cNvPicPr>
          <a:picLocks noChangeAspect="1"/>
        </xdr:cNvPicPr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2571750" y="35566350"/>
          <a:ext cx="1400176" cy="1143000"/>
        </a:xfrm>
        <a:prstGeom prst="rect">
          <a:avLst/>
        </a:prstGeom>
      </xdr:spPr>
    </xdr:pic>
    <xdr:clientData/>
  </xdr:twoCellAnchor>
  <xdr:twoCellAnchor editAs="oneCell">
    <xdr:from>
      <xdr:col>3</xdr:col>
      <xdr:colOff>457200</xdr:colOff>
      <xdr:row>88</xdr:row>
      <xdr:rowOff>95251</xdr:rowOff>
    </xdr:from>
    <xdr:to>
      <xdr:col>4</xdr:col>
      <xdr:colOff>1047750</xdr:colOff>
      <xdr:row>89</xdr:row>
      <xdr:rowOff>790575</xdr:rowOff>
    </xdr:to>
    <xdr:pic>
      <xdr:nvPicPr>
        <xdr:cNvPr id="24" name="Рисунок 23" descr="вид 44.jpg"/>
        <xdr:cNvPicPr>
          <a:picLocks noChangeAspect="1"/>
        </xdr:cNvPicPr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2914650" y="102165151"/>
          <a:ext cx="1552575" cy="10953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995"/>
  <sheetViews>
    <sheetView tabSelected="1" topLeftCell="A86" workbookViewId="0">
      <selection activeCell="L92" sqref="L92"/>
    </sheetView>
  </sheetViews>
  <sheetFormatPr defaultColWidth="15.140625" defaultRowHeight="15" customHeight="1"/>
  <cols>
    <col min="1" max="1" width="6.5703125" customWidth="1"/>
    <col min="2" max="2" width="10.28515625" customWidth="1"/>
    <col min="3" max="3" width="14.42578125" customWidth="1"/>
    <col min="4" max="4" width="11" customWidth="1"/>
    <col min="5" max="5" width="25.42578125" customWidth="1"/>
    <col min="6" max="6" width="0.140625" customWidth="1"/>
    <col min="7" max="15" width="6.5703125" customWidth="1"/>
    <col min="16" max="26" width="13.28515625" customWidth="1"/>
  </cols>
  <sheetData>
    <row r="1" spans="1:26">
      <c r="A1" s="30"/>
      <c r="B1" s="31"/>
      <c r="C1" s="31"/>
      <c r="D1" s="31"/>
      <c r="E1" s="31"/>
      <c r="F1" s="3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" customHeight="1">
      <c r="A2" s="33"/>
      <c r="B2" s="34"/>
      <c r="C2" s="34"/>
      <c r="D2" s="34"/>
      <c r="E2" s="34"/>
      <c r="F2" s="3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33"/>
      <c r="B3" s="34"/>
      <c r="C3" s="34"/>
      <c r="D3" s="34"/>
      <c r="E3" s="34"/>
      <c r="F3" s="3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33"/>
      <c r="B4" s="34"/>
      <c r="C4" s="34"/>
      <c r="D4" s="34"/>
      <c r="E4" s="34"/>
      <c r="F4" s="3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33"/>
      <c r="B5" s="34"/>
      <c r="C5" s="34"/>
      <c r="D5" s="34"/>
      <c r="E5" s="34"/>
      <c r="F5" s="35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4.5" customHeight="1">
      <c r="A6" s="33"/>
      <c r="B6" s="34"/>
      <c r="C6" s="34"/>
      <c r="D6" s="34"/>
      <c r="E6" s="34"/>
      <c r="F6" s="35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7.5" hidden="1" customHeight="1">
      <c r="A7" s="33"/>
      <c r="B7" s="34"/>
      <c r="C7" s="34"/>
      <c r="D7" s="34"/>
      <c r="E7" s="34"/>
      <c r="F7" s="35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hidden="1" customHeight="1">
      <c r="A8" s="36"/>
      <c r="B8" s="37"/>
      <c r="C8" s="37"/>
      <c r="D8" s="37"/>
      <c r="E8" s="37"/>
      <c r="F8" s="38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 customHeight="1">
      <c r="A9" s="39" t="s">
        <v>2</v>
      </c>
      <c r="B9" s="40"/>
      <c r="C9" s="40"/>
      <c r="D9" s="40"/>
      <c r="E9" s="4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8.25" customHeight="1">
      <c r="A10" s="43" t="s">
        <v>0</v>
      </c>
      <c r="B10" s="26"/>
      <c r="C10" s="4" t="s">
        <v>50</v>
      </c>
      <c r="D10" s="42" t="s">
        <v>1</v>
      </c>
      <c r="E10" s="26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7" t="s">
        <v>3</v>
      </c>
      <c r="B11" s="28"/>
      <c r="C11" s="20"/>
      <c r="D11" s="29"/>
      <c r="E11" s="22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1.25" customHeight="1">
      <c r="A12" s="19" t="s">
        <v>4</v>
      </c>
      <c r="B12" s="20"/>
      <c r="C12" s="2">
        <v>3675</v>
      </c>
      <c r="D12" s="23"/>
      <c r="E12" s="2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8.25" customHeight="1">
      <c r="A13" s="19" t="s">
        <v>5</v>
      </c>
      <c r="B13" s="20"/>
      <c r="C13" s="2">
        <v>4200</v>
      </c>
      <c r="D13" s="23"/>
      <c r="E13" s="2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.75" customHeight="1">
      <c r="A14" s="19" t="s">
        <v>6</v>
      </c>
      <c r="B14" s="20"/>
      <c r="C14" s="2">
        <v>4425</v>
      </c>
      <c r="D14" s="25"/>
      <c r="E14" s="26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7" t="s">
        <v>7</v>
      </c>
      <c r="B15" s="28"/>
      <c r="C15" s="20"/>
      <c r="D15" s="29"/>
      <c r="E15" s="22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41.25" customHeight="1">
      <c r="A16" s="19" t="s">
        <v>8</v>
      </c>
      <c r="B16" s="20"/>
      <c r="C16" s="2">
        <v>5100</v>
      </c>
      <c r="D16" s="23"/>
      <c r="E16" s="2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6" customHeight="1">
      <c r="A17" s="19" t="s">
        <v>9</v>
      </c>
      <c r="B17" s="20"/>
      <c r="C17" s="2">
        <v>5850</v>
      </c>
      <c r="D17" s="23"/>
      <c r="E17" s="2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19" t="s">
        <v>10</v>
      </c>
      <c r="B18" s="20"/>
      <c r="C18" s="2">
        <v>6750</v>
      </c>
      <c r="D18" s="25"/>
      <c r="E18" s="26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7" t="s">
        <v>11</v>
      </c>
      <c r="B19" s="28"/>
      <c r="C19" s="20"/>
      <c r="D19" s="21"/>
      <c r="E19" s="22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0.75" customHeight="1">
      <c r="A20" s="19" t="s">
        <v>8</v>
      </c>
      <c r="B20" s="20"/>
      <c r="C20" s="2">
        <v>5100</v>
      </c>
      <c r="D20" s="23"/>
      <c r="E20" s="2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0.75" customHeight="1">
      <c r="A21" s="19" t="s">
        <v>12</v>
      </c>
      <c r="B21" s="20"/>
      <c r="C21" s="2">
        <v>5850</v>
      </c>
      <c r="D21" s="23"/>
      <c r="E21" s="24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2.25" customHeight="1">
      <c r="A22" s="19" t="s">
        <v>13</v>
      </c>
      <c r="B22" s="20"/>
      <c r="C22" s="2">
        <v>6750</v>
      </c>
      <c r="D22" s="23"/>
      <c r="E22" s="2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0" customHeight="1">
      <c r="A23" s="19" t="s">
        <v>14</v>
      </c>
      <c r="B23" s="20"/>
      <c r="C23" s="2">
        <v>7650</v>
      </c>
      <c r="D23" s="25"/>
      <c r="E23" s="26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7" t="s">
        <v>15</v>
      </c>
      <c r="B24" s="28"/>
      <c r="C24" s="20"/>
      <c r="D24" s="21"/>
      <c r="E24" s="22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9.25" customHeight="1">
      <c r="A25" s="19" t="s">
        <v>16</v>
      </c>
      <c r="B25" s="20"/>
      <c r="C25" s="2">
        <v>6750</v>
      </c>
      <c r="D25" s="23"/>
      <c r="E25" s="2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0.75" customHeight="1">
      <c r="A26" s="19" t="s">
        <v>17</v>
      </c>
      <c r="B26" s="20"/>
      <c r="C26" s="2">
        <v>8550</v>
      </c>
      <c r="D26" s="23"/>
      <c r="E26" s="2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7.75" customHeight="1">
      <c r="A27" s="19" t="s">
        <v>18</v>
      </c>
      <c r="B27" s="20"/>
      <c r="C27" s="2">
        <v>10200</v>
      </c>
      <c r="D27" s="25"/>
      <c r="E27" s="26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27" t="s">
        <v>19</v>
      </c>
      <c r="B28" s="28"/>
      <c r="C28" s="20"/>
      <c r="D28" s="21"/>
      <c r="E28" s="22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60.75" customHeight="1">
      <c r="A29" s="19" t="s">
        <v>20</v>
      </c>
      <c r="B29" s="20"/>
      <c r="C29" s="2">
        <v>5850</v>
      </c>
      <c r="D29" s="23"/>
      <c r="E29" s="24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57" customHeight="1">
      <c r="A30" s="19" t="s">
        <v>21</v>
      </c>
      <c r="B30" s="20"/>
      <c r="C30" s="2">
        <v>6750</v>
      </c>
      <c r="D30" s="25"/>
      <c r="E30" s="26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27" t="s">
        <v>22</v>
      </c>
      <c r="B31" s="28"/>
      <c r="C31" s="20"/>
      <c r="D31" s="21"/>
      <c r="E31" s="22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0" customHeight="1">
      <c r="A32" s="19" t="s">
        <v>8</v>
      </c>
      <c r="B32" s="20"/>
      <c r="C32" s="2">
        <v>5100</v>
      </c>
      <c r="D32" s="23"/>
      <c r="E32" s="2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1.5" customHeight="1">
      <c r="A33" s="19" t="s">
        <v>12</v>
      </c>
      <c r="B33" s="20"/>
      <c r="C33" s="2">
        <v>5850</v>
      </c>
      <c r="D33" s="23"/>
      <c r="E33" s="2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" customHeight="1">
      <c r="A34" s="19" t="s">
        <v>13</v>
      </c>
      <c r="B34" s="20"/>
      <c r="C34" s="2">
        <v>6750</v>
      </c>
      <c r="D34" s="23"/>
      <c r="E34" s="2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9.25" customHeight="1">
      <c r="A35" s="19" t="s">
        <v>23</v>
      </c>
      <c r="B35" s="20"/>
      <c r="C35" s="2">
        <v>7650</v>
      </c>
      <c r="D35" s="23"/>
      <c r="E35" s="2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8.5" customHeight="1">
      <c r="A36" s="19" t="s">
        <v>24</v>
      </c>
      <c r="B36" s="20"/>
      <c r="C36" s="2">
        <v>8550</v>
      </c>
      <c r="D36" s="25"/>
      <c r="E36" s="26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27" t="s">
        <v>25</v>
      </c>
      <c r="B37" s="28"/>
      <c r="C37" s="20"/>
      <c r="D37" s="21"/>
      <c r="E37" s="2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2.5" customHeight="1">
      <c r="A38" s="19" t="s">
        <v>8</v>
      </c>
      <c r="B38" s="20"/>
      <c r="C38" s="2">
        <v>5100</v>
      </c>
      <c r="D38" s="23"/>
      <c r="E38" s="2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.75" customHeight="1">
      <c r="A39" s="19" t="s">
        <v>26</v>
      </c>
      <c r="B39" s="20"/>
      <c r="C39" s="2">
        <v>5850</v>
      </c>
      <c r="D39" s="23"/>
      <c r="E39" s="24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.75" customHeight="1">
      <c r="A40" s="19" t="s">
        <v>27</v>
      </c>
      <c r="B40" s="20"/>
      <c r="C40" s="2">
        <v>5850</v>
      </c>
      <c r="D40" s="23"/>
      <c r="E40" s="2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9" t="s">
        <v>13</v>
      </c>
      <c r="B41" s="20"/>
      <c r="C41" s="2">
        <v>6750</v>
      </c>
      <c r="D41" s="23"/>
      <c r="E41" s="2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25" customHeight="1">
      <c r="A42" s="19" t="s">
        <v>23</v>
      </c>
      <c r="B42" s="20"/>
      <c r="C42" s="2">
        <v>7650</v>
      </c>
      <c r="D42" s="23"/>
      <c r="E42" s="24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9" t="s">
        <v>24</v>
      </c>
      <c r="B43" s="20"/>
      <c r="C43" s="2">
        <v>8550</v>
      </c>
      <c r="D43" s="25"/>
      <c r="E43" s="2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2.5" customHeight="1">
      <c r="A44" s="27" t="s">
        <v>28</v>
      </c>
      <c r="B44" s="28"/>
      <c r="C44" s="20"/>
      <c r="D44" s="21"/>
      <c r="E44" s="2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6.75" customHeight="1">
      <c r="A45" s="19" t="s">
        <v>8</v>
      </c>
      <c r="B45" s="20"/>
      <c r="C45" s="2">
        <v>5100</v>
      </c>
      <c r="D45" s="23"/>
      <c r="E45" s="2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33" customHeight="1">
      <c r="A46" s="19" t="s">
        <v>12</v>
      </c>
      <c r="B46" s="20"/>
      <c r="C46" s="2">
        <v>5850</v>
      </c>
      <c r="D46" s="23"/>
      <c r="E46" s="2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2.25" customHeight="1">
      <c r="A47" s="19" t="s">
        <v>27</v>
      </c>
      <c r="B47" s="20"/>
      <c r="C47" s="2">
        <v>6750</v>
      </c>
      <c r="D47" s="23"/>
      <c r="E47" s="2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35.25" customHeight="1">
      <c r="A48" s="19" t="s">
        <v>23</v>
      </c>
      <c r="B48" s="20"/>
      <c r="C48" s="2">
        <v>7650</v>
      </c>
      <c r="D48" s="23"/>
      <c r="E48" s="2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31.5" customHeight="1">
      <c r="A49" s="19" t="s">
        <v>29</v>
      </c>
      <c r="B49" s="20"/>
      <c r="C49" s="2">
        <v>8550</v>
      </c>
      <c r="D49" s="25"/>
      <c r="E49" s="26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7.75" customHeight="1">
      <c r="A50" s="27" t="s">
        <v>30</v>
      </c>
      <c r="B50" s="28"/>
      <c r="C50" s="20"/>
      <c r="D50" s="21"/>
      <c r="E50" s="2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6" customHeight="1">
      <c r="A51" s="19" t="s">
        <v>8</v>
      </c>
      <c r="B51" s="20"/>
      <c r="C51" s="2">
        <v>5100</v>
      </c>
      <c r="D51" s="23"/>
      <c r="E51" s="2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35.25" customHeight="1">
      <c r="A52" s="19" t="s">
        <v>12</v>
      </c>
      <c r="B52" s="20"/>
      <c r="C52" s="2">
        <v>5850</v>
      </c>
      <c r="D52" s="23"/>
      <c r="E52" s="2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34.5" customHeight="1">
      <c r="A53" s="19" t="s">
        <v>27</v>
      </c>
      <c r="B53" s="20"/>
      <c r="C53" s="2">
        <v>6750</v>
      </c>
      <c r="D53" s="23"/>
      <c r="E53" s="2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35.25" customHeight="1">
      <c r="A54" s="19" t="s">
        <v>23</v>
      </c>
      <c r="B54" s="20"/>
      <c r="C54" s="2">
        <v>7650</v>
      </c>
      <c r="D54" s="23"/>
      <c r="E54" s="2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34.5" customHeight="1">
      <c r="A55" s="19" t="s">
        <v>29</v>
      </c>
      <c r="B55" s="20"/>
      <c r="C55" s="2">
        <v>8550</v>
      </c>
      <c r="D55" s="25"/>
      <c r="E55" s="26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27" t="s">
        <v>31</v>
      </c>
      <c r="B56" s="28"/>
      <c r="C56" s="20"/>
      <c r="D56" s="21"/>
      <c r="E56" s="2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35.25" customHeight="1">
      <c r="A57" s="19" t="s">
        <v>20</v>
      </c>
      <c r="B57" s="20"/>
      <c r="C57" s="2">
        <v>5100</v>
      </c>
      <c r="D57" s="23"/>
      <c r="E57" s="2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31.5" customHeight="1">
      <c r="A58" s="19" t="s">
        <v>26</v>
      </c>
      <c r="B58" s="20"/>
      <c r="C58" s="2">
        <v>5850</v>
      </c>
      <c r="D58" s="23"/>
      <c r="E58" s="2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32.25" customHeight="1">
      <c r="A59" s="19" t="s">
        <v>32</v>
      </c>
      <c r="B59" s="20"/>
      <c r="C59" s="2">
        <v>6750</v>
      </c>
      <c r="D59" s="23"/>
      <c r="E59" s="2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30" customHeight="1">
      <c r="A60" s="19" t="s">
        <v>10</v>
      </c>
      <c r="B60" s="20"/>
      <c r="C60" s="2">
        <v>7650</v>
      </c>
      <c r="D60" s="23"/>
      <c r="E60" s="24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9.25" customHeight="1">
      <c r="A61" s="19" t="s">
        <v>14</v>
      </c>
      <c r="B61" s="20"/>
      <c r="C61" s="2">
        <v>8550</v>
      </c>
      <c r="D61" s="23"/>
      <c r="E61" s="24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30.75" customHeight="1">
      <c r="A62" s="19" t="s">
        <v>23</v>
      </c>
      <c r="B62" s="20"/>
      <c r="C62" s="2">
        <v>8550</v>
      </c>
      <c r="D62" s="25"/>
      <c r="E62" s="26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7" t="s">
        <v>33</v>
      </c>
      <c r="B63" s="28"/>
      <c r="C63" s="20"/>
      <c r="D63" s="21"/>
      <c r="E63" s="2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37.5" customHeight="1">
      <c r="A64" s="19" t="s">
        <v>26</v>
      </c>
      <c r="B64" s="20"/>
      <c r="C64" s="2">
        <v>5850</v>
      </c>
      <c r="D64" s="23"/>
      <c r="E64" s="24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8.25" customHeight="1">
      <c r="A65" s="19" t="s">
        <v>34</v>
      </c>
      <c r="B65" s="20"/>
      <c r="C65" s="2">
        <v>6750</v>
      </c>
      <c r="D65" s="23"/>
      <c r="E65" s="24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7.5" customHeight="1">
      <c r="A66" s="19" t="s">
        <v>10</v>
      </c>
      <c r="B66" s="20"/>
      <c r="C66" s="2">
        <v>7650</v>
      </c>
      <c r="D66" s="23"/>
      <c r="E66" s="24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5.25" customHeight="1">
      <c r="A67" s="19" t="s">
        <v>35</v>
      </c>
      <c r="B67" s="20"/>
      <c r="C67" s="2">
        <v>8550</v>
      </c>
      <c r="D67" s="25"/>
      <c r="E67" s="26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27" t="s">
        <v>36</v>
      </c>
      <c r="B68" s="28"/>
      <c r="C68" s="20"/>
      <c r="D68" s="21"/>
      <c r="E68" s="2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30" customHeight="1">
      <c r="A69" s="19" t="s">
        <v>37</v>
      </c>
      <c r="B69" s="20"/>
      <c r="C69" s="2">
        <v>5850</v>
      </c>
      <c r="D69" s="23"/>
      <c r="E69" s="24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7.75" customHeight="1">
      <c r="A70" s="19" t="s">
        <v>26</v>
      </c>
      <c r="B70" s="20"/>
      <c r="C70" s="2">
        <v>6750</v>
      </c>
      <c r="D70" s="23"/>
      <c r="E70" s="24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8.5" customHeight="1">
      <c r="A71" s="19" t="s">
        <v>8</v>
      </c>
      <c r="B71" s="20"/>
      <c r="C71" s="2">
        <v>6750</v>
      </c>
      <c r="D71" s="23"/>
      <c r="E71" s="24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5.5" customHeight="1">
      <c r="A72" s="19" t="s">
        <v>27</v>
      </c>
      <c r="B72" s="20"/>
      <c r="C72" s="2">
        <v>7650</v>
      </c>
      <c r="D72" s="23"/>
      <c r="E72" s="24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4" customHeight="1">
      <c r="A73" s="19" t="s">
        <v>10</v>
      </c>
      <c r="B73" s="20"/>
      <c r="C73" s="2">
        <v>8550</v>
      </c>
      <c r="D73" s="25"/>
      <c r="E73" s="26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.75" customHeight="1">
      <c r="A74" s="27" t="s">
        <v>38</v>
      </c>
      <c r="B74" s="28"/>
      <c r="C74" s="20"/>
      <c r="D74" s="21"/>
      <c r="E74" s="2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52.5" customHeight="1">
      <c r="A75" s="19" t="s">
        <v>26</v>
      </c>
      <c r="B75" s="20"/>
      <c r="C75" s="2">
        <v>6750</v>
      </c>
      <c r="D75" s="23"/>
      <c r="E75" s="24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48.75" customHeight="1">
      <c r="A76" s="19" t="s">
        <v>39</v>
      </c>
      <c r="B76" s="20"/>
      <c r="C76" s="2">
        <v>7650</v>
      </c>
      <c r="D76" s="23"/>
      <c r="E76" s="24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47.25" customHeight="1">
      <c r="A77" s="19" t="s">
        <v>13</v>
      </c>
      <c r="B77" s="20"/>
      <c r="C77" s="2">
        <v>8550</v>
      </c>
      <c r="D77" s="25"/>
      <c r="E77" s="26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7" t="s">
        <v>40</v>
      </c>
      <c r="B78" s="28"/>
      <c r="C78" s="20"/>
      <c r="D78" s="21"/>
      <c r="E78" s="2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68.25" customHeight="1">
      <c r="A79" s="19" t="s">
        <v>41</v>
      </c>
      <c r="B79" s="20"/>
      <c r="C79" s="2">
        <v>6750</v>
      </c>
      <c r="D79" s="23"/>
      <c r="E79" s="2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61.5" customHeight="1">
      <c r="A80" s="19" t="s">
        <v>42</v>
      </c>
      <c r="B80" s="20"/>
      <c r="C80" s="2">
        <v>8550</v>
      </c>
      <c r="D80" s="25"/>
      <c r="E80" s="26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25" customHeight="1">
      <c r="A81" s="27" t="s">
        <v>43</v>
      </c>
      <c r="B81" s="28"/>
      <c r="C81" s="20"/>
      <c r="D81" s="21"/>
      <c r="E81" s="2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86.25" customHeight="1">
      <c r="A82" s="44" t="s">
        <v>44</v>
      </c>
      <c r="B82" s="20"/>
      <c r="C82" s="3">
        <v>8550</v>
      </c>
      <c r="D82" s="25"/>
      <c r="E82" s="26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3" customHeight="1">
      <c r="A83" s="15" t="s">
        <v>45</v>
      </c>
      <c r="B83" s="16"/>
      <c r="C83" s="17" t="e">
        <f>#REF!*#REF!</f>
        <v>#REF!</v>
      </c>
      <c r="D83" s="7"/>
      <c r="E83" s="8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6" ht="51" customHeight="1">
      <c r="A84" s="13" t="s">
        <v>46</v>
      </c>
      <c r="B84" s="18"/>
      <c r="C84" s="5">
        <v>2050</v>
      </c>
      <c r="D84" s="9"/>
      <c r="E84" s="1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6" ht="48" customHeight="1">
      <c r="A85" s="13" t="s">
        <v>47</v>
      </c>
      <c r="B85" s="18"/>
      <c r="C85" s="5">
        <v>2130</v>
      </c>
      <c r="D85" s="11"/>
      <c r="E85" s="1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6" ht="30" customHeight="1">
      <c r="A86" s="15" t="s">
        <v>48</v>
      </c>
      <c r="B86" s="16"/>
      <c r="C86" s="17" t="e">
        <f>#REF!*#REF!</f>
        <v>#REF!</v>
      </c>
      <c r="D86" s="7"/>
      <c r="E86" s="8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6" ht="48.75" customHeight="1">
      <c r="A87" s="13" t="s">
        <v>51</v>
      </c>
      <c r="B87" s="14"/>
      <c r="C87" s="5">
        <v>2160</v>
      </c>
      <c r="D87" s="9"/>
      <c r="E87" s="1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6" ht="47.25" customHeight="1">
      <c r="A88" s="13" t="s">
        <v>52</v>
      </c>
      <c r="B88" s="14"/>
      <c r="C88" s="6">
        <v>2160</v>
      </c>
      <c r="D88" s="11"/>
      <c r="E88" s="1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6" ht="45" customHeight="1">
      <c r="A89" s="15" t="s">
        <v>49</v>
      </c>
      <c r="B89" s="16"/>
      <c r="C89" s="17" t="e">
        <f>#REF!*#REF!</f>
        <v>#REF!</v>
      </c>
      <c r="D89" s="7"/>
      <c r="E89" s="8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6" ht="72" customHeight="1">
      <c r="A90" s="13" t="s">
        <v>47</v>
      </c>
      <c r="B90" s="14"/>
      <c r="C90" s="5">
        <v>2300</v>
      </c>
      <c r="D90" s="11"/>
      <c r="E90" s="1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5" t="s">
        <v>53</v>
      </c>
      <c r="B91" s="16"/>
      <c r="C91" s="17" t="e">
        <f>#REF!*#REF!</f>
        <v>#REF!</v>
      </c>
      <c r="D91" s="7"/>
      <c r="E91" s="8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89.25" customHeight="1">
      <c r="A92" s="13" t="s">
        <v>47</v>
      </c>
      <c r="B92" s="14"/>
      <c r="C92" s="5">
        <v>2700</v>
      </c>
      <c r="D92" s="11"/>
      <c r="E92" s="1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105">
    <mergeCell ref="D74:E77"/>
    <mergeCell ref="A77:B77"/>
    <mergeCell ref="A68:C68"/>
    <mergeCell ref="A86:C86"/>
    <mergeCell ref="A36:B36"/>
    <mergeCell ref="A35:B35"/>
    <mergeCell ref="A40:B40"/>
    <mergeCell ref="A39:B39"/>
    <mergeCell ref="D44:E49"/>
    <mergeCell ref="D19:E23"/>
    <mergeCell ref="A24:C24"/>
    <mergeCell ref="A20:B20"/>
    <mergeCell ref="A21:B21"/>
    <mergeCell ref="A23:B23"/>
    <mergeCell ref="A22:B22"/>
    <mergeCell ref="D37:E43"/>
    <mergeCell ref="D31:E36"/>
    <mergeCell ref="A44:C44"/>
    <mergeCell ref="A46:B46"/>
    <mergeCell ref="A45:B45"/>
    <mergeCell ref="D11:E14"/>
    <mergeCell ref="A1:F8"/>
    <mergeCell ref="A9:E9"/>
    <mergeCell ref="D10:E10"/>
    <mergeCell ref="A10:B10"/>
    <mergeCell ref="A11:C11"/>
    <mergeCell ref="A12:B12"/>
    <mergeCell ref="A13:B13"/>
    <mergeCell ref="A14:B14"/>
    <mergeCell ref="A15:C15"/>
    <mergeCell ref="A18:B18"/>
    <mergeCell ref="A52:B52"/>
    <mergeCell ref="A53:B53"/>
    <mergeCell ref="A51:B51"/>
    <mergeCell ref="A27:B27"/>
    <mergeCell ref="A25:B25"/>
    <mergeCell ref="A26:B26"/>
    <mergeCell ref="D28:E30"/>
    <mergeCell ref="D24:E27"/>
    <mergeCell ref="A28:C28"/>
    <mergeCell ref="A30:B30"/>
    <mergeCell ref="A29:B29"/>
    <mergeCell ref="A32:B32"/>
    <mergeCell ref="A31:C31"/>
    <mergeCell ref="A34:B34"/>
    <mergeCell ref="A33:B33"/>
    <mergeCell ref="A41:B41"/>
    <mergeCell ref="A19:C19"/>
    <mergeCell ref="D15:E18"/>
    <mergeCell ref="A16:B16"/>
    <mergeCell ref="A17:B17"/>
    <mergeCell ref="A42:B42"/>
    <mergeCell ref="A47:B47"/>
    <mergeCell ref="A38:B38"/>
    <mergeCell ref="A50:C50"/>
    <mergeCell ref="A43:B43"/>
    <mergeCell ref="A37:C37"/>
    <mergeCell ref="A54:B54"/>
    <mergeCell ref="A67:B67"/>
    <mergeCell ref="A63:C63"/>
    <mergeCell ref="A66:B66"/>
    <mergeCell ref="A65:B65"/>
    <mergeCell ref="A64:B64"/>
    <mergeCell ref="A61:B61"/>
    <mergeCell ref="A59:B59"/>
    <mergeCell ref="A60:B60"/>
    <mergeCell ref="A56:C56"/>
    <mergeCell ref="A62:B62"/>
    <mergeCell ref="A48:B48"/>
    <mergeCell ref="A49:B49"/>
    <mergeCell ref="A55:B55"/>
    <mergeCell ref="A71:B71"/>
    <mergeCell ref="A70:B70"/>
    <mergeCell ref="A73:B73"/>
    <mergeCell ref="A72:B72"/>
    <mergeCell ref="D78:E80"/>
    <mergeCell ref="D68:E73"/>
    <mergeCell ref="D50:E55"/>
    <mergeCell ref="D83:E85"/>
    <mergeCell ref="A83:C83"/>
    <mergeCell ref="A85:B85"/>
    <mergeCell ref="A57:B57"/>
    <mergeCell ref="A58:B58"/>
    <mergeCell ref="A75:B75"/>
    <mergeCell ref="A74:C74"/>
    <mergeCell ref="A76:B76"/>
    <mergeCell ref="D63:E67"/>
    <mergeCell ref="A69:B69"/>
    <mergeCell ref="D56:E62"/>
    <mergeCell ref="D81:E82"/>
    <mergeCell ref="A81:C81"/>
    <mergeCell ref="A82:B82"/>
    <mergeCell ref="A78:C78"/>
    <mergeCell ref="A80:B80"/>
    <mergeCell ref="A79:B79"/>
    <mergeCell ref="D86:E88"/>
    <mergeCell ref="A88:B88"/>
    <mergeCell ref="A89:C89"/>
    <mergeCell ref="D89:E90"/>
    <mergeCell ref="A90:B90"/>
    <mergeCell ref="A91:C91"/>
    <mergeCell ref="D91:E92"/>
    <mergeCell ref="A92:B92"/>
    <mergeCell ref="A84:B84"/>
    <mergeCell ref="A87:B8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5.140625" defaultRowHeight="15" customHeight="1"/>
  <cols>
    <col min="1" max="10" width="6.5703125" customWidth="1"/>
    <col min="11" max="26" width="13.28515625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5.140625" defaultRowHeight="15" customHeight="1"/>
  <cols>
    <col min="1" max="10" width="6.5703125" customWidth="1"/>
    <col min="11" max="26" width="13.28515625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2016-07-26T10:20:54Z</dcterms:created>
  <dcterms:modified xsi:type="dcterms:W3CDTF">2016-09-21T08:24:09Z</dcterms:modified>
</cp:coreProperties>
</file>